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综合技术评分表" sheetId="1" r:id="rId1"/>
  </sheets>
  <calcPr calcId="144525"/>
</workbook>
</file>

<file path=xl/sharedStrings.xml><?xml version="1.0" encoding="utf-8"?>
<sst xmlns="http://schemas.openxmlformats.org/spreadsheetml/2006/main" count="41" uniqueCount="39">
  <si>
    <t>评分大项</t>
  </si>
  <si>
    <t>评分小项</t>
  </si>
  <si>
    <t>评分标准</t>
  </si>
  <si>
    <t>分值</t>
  </si>
  <si>
    <t>企业综合实力</t>
  </si>
  <si>
    <t>企业资质</t>
  </si>
  <si>
    <t xml:space="preserve">
• 供应商公司须注册运营一年以上，企业注册资金50万元及以上，得4分；
• 供应商对其提供与咪咕音乐合作的商品应拥有合法知识产权权属或相应的权利，得3分；
• 供应商在仓储、物流、售后等方面，能够根据咪咕音乐的统一要求进行配合，得3分；
注：部分项需提供相关证明，无证明者不得分。
</t>
  </si>
  <si>
    <t>配套服务能力</t>
  </si>
  <si>
    <t>1.具备建模修模能力，可完整生成3d模型资产；
2.专业工厂级打印设备能力，支持纯色、支持全彩色模型打印；
3.线下场景（展览展会、文博文旅、景区商街）具备一体机配套运营服务能力；
4.具备写真明信片打印、冰箱贴/钥匙扣等小型文创产品制作能力；
5.线上/线下场景服务团队接单、制作、封装、发货、客服等能力；
每具备以上一种能力得2分，最高10分。</t>
  </si>
  <si>
    <t>项目实施经验</t>
  </si>
  <si>
    <t>根据应答人提供的近三年（2022年起）签订的运营类、内容类、服务类合同金额及订单数量进行评分：
1.每提供1份有效合同/订单（单个合同总金额低于10万元不计入）得5分，本小项最高得20分；
2.每提供1份单个含税金额5万元（含）以上的有效合同/订单得5分，本小项最高得15分。
注：
（1）提供与应答人（作为被委托方/乙方）签署的合同关键页扫描件（包含合同封面、服务内容、金额、周期、签字盖章等；或能体现前述内容的合同关键页，单项合同以合同金额为准）及发票。（如为框架合同，除框架合同关键页外，还需提供合同执行证明文件（结算发票或者经委托方/甲方盖章确认的订单/结算单/说明文件等），如是委托订单对应至少一张结算发票证明，以订单累计金额为准（未附结算发票的订单不计入），如仅提供合同+结算发票，则以发票累计金额为准）。
（2）如签约方为国内非自然人，签字盖章页能体现签约方公章或合同章视为有效。如签约方为国内外自然人或国外非自然人须体现签字视为有效。
（3）有效合同时间指合同签约日期或合同履约时间为2022年1月1日起。（若框架合同时间不确定，则以实际委托订单和结算单发出时间为准。）
未提供完整有效证明材料的不得分。
注：有“数字 + 实体”融合项目的服务案例者酌情加分。</t>
  </si>
  <si>
    <t>人员配置</t>
  </si>
  <si>
    <t>根据应答人为本项目配备的团队成员情况进行评分：
承诺中选后按照要求为本服务项目配备3人及以上的运营团队（本小项最高得2分；）具体岗位职责如下：
1、建模工程师1人，负责3D打印的专业建模、修模，文创产品的制作等；（4分）
2、专职客服人员1人，负责对接客户需求，解答回复问题咨询；（4分）
3、产品物流负责人1人，负责打包寄送快递，跟踪物流信息，确保客户收到产品并拆箱验收。（4分）</t>
  </si>
  <si>
    <t>项目整体运营支撑方案</t>
  </si>
  <si>
    <t>信息安全</t>
  </si>
  <si>
    <t>根据应答人针对以下内容的承诺进行评分，承诺得2分，未承诺或承诺内容不完整不得分。</t>
  </si>
  <si>
    <t>对用户数据、业务数据传输与存储全程合规且防泄露，承诺确保信息内容的准确性、合法性，并负责处理/协同处理由于信息内容的准确性、合法性引起的各类投诉、纠纷，并承担相关法律责任；不将相关商业内部资料和信息透露传播。</t>
  </si>
  <si>
    <t>服务合作方案</t>
  </si>
  <si>
    <t>根据应答人提供的针对当前形式执行AIGC场景服务发展模式试点方案的需求分析，分析并理解项目的服务内容，并策划完整的整体运营解决方案进行评分：</t>
  </si>
  <si>
    <t>1.能够充分理解本项目的服务支撑需求，并提出非常合理的整体解决方案，得（8,10】分；</t>
  </si>
  <si>
    <t>2.能够较好理解本项目的服务支撑需求，并提出合理的整体解决方案，得（4,7】分；</t>
  </si>
  <si>
    <t>3.能理解本项目的服务支撑需求，并提出较合理的整体解决方案，得【0,3】分；</t>
  </si>
  <si>
    <t>4.未提供得0分。</t>
  </si>
  <si>
    <t>项目支撑
策划方案</t>
  </si>
  <si>
    <t>结合技术规范书中明确的核心需求：实现用户的数字内容创作向实体消费转化闭环，打通“创作→模型→打印”产品链路，据此制定全面、可行的策划支撑方案进行评分：</t>
  </si>
  <si>
    <t>1.方案完善，可操作性强，得（9,12】分；</t>
  </si>
  <si>
    <t>2.方案较为完善，可操作性较强，得（4,8】分；</t>
  </si>
  <si>
    <t>3.方案一般完善，可操作性较弱，得【0,3】分；</t>
  </si>
  <si>
    <t>项目管理方案</t>
  </si>
  <si>
    <t>根据应答人提供的配合服务支撑管理、人员质量控制、培训体系等方面内容进行评分：</t>
  </si>
  <si>
    <t>1.管理流程清晰，人员质量控制措施合理，有完善的培训与激励体系，得（3,5】分；</t>
  </si>
  <si>
    <t>2.管理流程较为清晰，人员质量控制措施较为合理，有一定的培训与激励体系，得得（1,3】分；</t>
  </si>
  <si>
    <t>3.对管理和人员质量控制能力一般，培训与激励措施尚可，得【0,1】分；</t>
  </si>
  <si>
    <t>应急响应能力</t>
  </si>
  <si>
    <t>根据应答人对临时性的内容更新优化、制作补发等工作的支撑、突发重大事件的响应、节假日工作的保障情况进行评分：</t>
  </si>
  <si>
    <t>1.提供的支撑工作到位且应急响应能力及时，可行性强的得(3,4】分；</t>
  </si>
  <si>
    <t>2.提供的支撑工作不到位且应急响应能力不及时、可行性差的得【1,2】分；</t>
  </si>
  <si>
    <t>3.未提供得0分。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</si>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</sst>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宋体"/>
      <charset val="134"/>
    </font>
    <font>
      <b/>
      <sz val="11"/>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5"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9" borderId="3" applyNumberFormat="0" applyFont="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1" borderId="0" applyNumberFormat="0" applyBorder="0" applyAlignment="0" applyProtection="0">
      <alignment vertical="center"/>
    </xf>
    <xf numFmtId="0" fontId="10" fillId="0" borderId="5" applyNumberFormat="0" applyFill="0" applyAlignment="0" applyProtection="0">
      <alignment vertical="center"/>
    </xf>
    <xf numFmtId="0" fontId="7" fillId="12" borderId="0" applyNumberFormat="0" applyBorder="0" applyAlignment="0" applyProtection="0">
      <alignment vertical="center"/>
    </xf>
    <xf numFmtId="0" fontId="16" fillId="13" borderId="6" applyNumberFormat="0" applyAlignment="0" applyProtection="0">
      <alignment vertical="center"/>
    </xf>
    <xf numFmtId="0" fontId="17" fillId="13" borderId="2" applyNumberFormat="0" applyAlignment="0" applyProtection="0">
      <alignment vertical="center"/>
    </xf>
    <xf numFmtId="0" fontId="18" fillId="14" borderId="7" applyNumberFormat="0" applyAlignment="0" applyProtection="0">
      <alignment vertical="center"/>
    </xf>
    <xf numFmtId="0" fontId="4" fillId="15" borderId="0" applyNumberFormat="0" applyBorder="0" applyAlignment="0" applyProtection="0">
      <alignment vertical="center"/>
    </xf>
    <xf numFmtId="0" fontId="7" fillId="16"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4" fillId="19" borderId="0" applyNumberFormat="0" applyBorder="0" applyAlignment="0" applyProtection="0">
      <alignment vertical="center"/>
    </xf>
    <xf numFmtId="0" fontId="7"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4" fillId="33" borderId="0" applyNumberFormat="0" applyBorder="0" applyAlignment="0" applyProtection="0">
      <alignment vertical="center"/>
    </xf>
    <xf numFmtId="0" fontId="7" fillId="34"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top" wrapText="1"/>
    </xf>
    <xf numFmtId="0" fontId="3" fillId="0" borderId="0" xfId="0" applyFont="1" applyBorder="1" applyAlignment="1">
      <alignment horizontal="center" vertical="center"/>
    </xf>
    <xf numFmtId="0" fontId="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7"/>
  <sheetViews>
    <sheetView tabSelected="1" zoomScale="85" zoomScaleNormal="85" workbookViewId="0">
      <selection activeCell="D3" sqref="D3"/>
    </sheetView>
  </sheetViews>
  <sheetFormatPr defaultColWidth="9" defaultRowHeight="14.4" outlineLevelCol="5"/>
  <cols>
    <col min="1" max="1" width="3.77777777777778" style="1" customWidth="1"/>
    <col min="2" max="2" width="13.3333333333333" style="1" customWidth="1"/>
    <col min="3" max="3" width="14.8888888888889" style="1" customWidth="1"/>
    <col min="4" max="4" width="84.1851851851852" style="1" customWidth="1"/>
    <col min="5" max="5" width="17.4537037037037" style="1" customWidth="1"/>
    <col min="6" max="6" width="15.8888888888889" style="2" customWidth="1"/>
    <col min="7" max="7" width="15.6666666666667" style="1" customWidth="1"/>
    <col min="8" max="8" width="18" style="1" customWidth="1"/>
    <col min="9" max="9" width="9" style="1"/>
    <col min="10" max="10" width="35.8888888888889" style="1" customWidth="1"/>
    <col min="11" max="16384" width="9" style="1"/>
  </cols>
  <sheetData>
    <row r="1" ht="19" customHeight="1" spans="2:6">
      <c r="B1" s="3" t="s">
        <v>0</v>
      </c>
      <c r="C1" s="3" t="s">
        <v>1</v>
      </c>
      <c r="D1" s="3" t="s">
        <v>2</v>
      </c>
      <c r="E1" s="3" t="s">
        <v>3</v>
      </c>
      <c r="F1" s="4"/>
    </row>
    <row r="2" ht="105" customHeight="1" spans="2:6">
      <c r="B2" s="5" t="s">
        <v>4</v>
      </c>
      <c r="C2" s="6" t="s">
        <v>5</v>
      </c>
      <c r="D2" s="7" t="s">
        <v>6</v>
      </c>
      <c r="E2" s="6">
        <v>10</v>
      </c>
      <c r="F2" s="4"/>
    </row>
    <row r="3" ht="109" customHeight="1" spans="2:6">
      <c r="B3" s="5"/>
      <c r="C3" s="5" t="s">
        <v>7</v>
      </c>
      <c r="D3" s="8" t="s">
        <v>8</v>
      </c>
      <c r="E3" s="9">
        <v>10</v>
      </c>
      <c r="F3" s="4"/>
    </row>
    <row r="4" ht="278" customHeight="1" spans="2:6">
      <c r="B4" s="5"/>
      <c r="C4" s="5" t="s">
        <v>9</v>
      </c>
      <c r="D4" s="10" t="s">
        <v>10</v>
      </c>
      <c r="E4" s="9">
        <v>35</v>
      </c>
      <c r="F4" s="4"/>
    </row>
    <row r="5" ht="112" customHeight="1" spans="2:6">
      <c r="B5" s="5"/>
      <c r="C5" s="5" t="s">
        <v>11</v>
      </c>
      <c r="D5" s="10" t="s">
        <v>12</v>
      </c>
      <c r="E5" s="5">
        <v>12</v>
      </c>
      <c r="F5" s="11"/>
    </row>
    <row r="6" spans="2:6">
      <c r="B6" s="5" t="s">
        <v>13</v>
      </c>
      <c r="C6" s="5" t="s">
        <v>14</v>
      </c>
      <c r="D6" s="8" t="s">
        <v>15</v>
      </c>
      <c r="E6" s="9">
        <v>2</v>
      </c>
      <c r="F6" s="4"/>
    </row>
    <row r="7" ht="54" customHeight="1" spans="2:6">
      <c r="B7" s="5"/>
      <c r="C7" s="5"/>
      <c r="D7" s="8" t="s">
        <v>16</v>
      </c>
      <c r="E7" s="9"/>
      <c r="F7" s="4"/>
    </row>
    <row r="8" ht="28.8" spans="2:6">
      <c r="B8" s="5"/>
      <c r="C8" s="5" t="s">
        <v>17</v>
      </c>
      <c r="D8" s="8" t="s">
        <v>18</v>
      </c>
      <c r="E8" s="9">
        <v>10</v>
      </c>
      <c r="F8" s="4"/>
    </row>
    <row r="9" spans="2:6">
      <c r="B9" s="5"/>
      <c r="C9" s="5"/>
      <c r="D9" s="8" t="s">
        <v>19</v>
      </c>
      <c r="E9" s="9"/>
      <c r="F9" s="4"/>
    </row>
    <row r="10" spans="2:6">
      <c r="B10" s="5"/>
      <c r="C10" s="5"/>
      <c r="D10" s="8" t="s">
        <v>20</v>
      </c>
      <c r="E10" s="9"/>
      <c r="F10" s="4"/>
    </row>
    <row r="11" spans="2:6">
      <c r="B11" s="5"/>
      <c r="C11" s="5"/>
      <c r="D11" s="8" t="s">
        <v>21</v>
      </c>
      <c r="E11" s="9"/>
      <c r="F11" s="4"/>
    </row>
    <row r="12" spans="2:6">
      <c r="B12" s="5"/>
      <c r="C12" s="5"/>
      <c r="D12" s="8" t="s">
        <v>22</v>
      </c>
      <c r="E12" s="9"/>
      <c r="F12" s="4"/>
    </row>
    <row r="13" ht="28.8" spans="2:6">
      <c r="B13" s="5"/>
      <c r="C13" s="5" t="s">
        <v>23</v>
      </c>
      <c r="D13" s="8" t="s">
        <v>24</v>
      </c>
      <c r="E13" s="9">
        <v>12</v>
      </c>
      <c r="F13" s="4"/>
    </row>
    <row r="14" spans="2:6">
      <c r="B14" s="5"/>
      <c r="C14" s="5"/>
      <c r="D14" s="8" t="s">
        <v>25</v>
      </c>
      <c r="E14" s="9"/>
      <c r="F14" s="4"/>
    </row>
    <row r="15" spans="2:6">
      <c r="B15" s="5"/>
      <c r="C15" s="5"/>
      <c r="D15" s="8" t="s">
        <v>26</v>
      </c>
      <c r="E15" s="9"/>
      <c r="F15" s="4"/>
    </row>
    <row r="16" spans="2:6">
      <c r="B16" s="5"/>
      <c r="C16" s="5"/>
      <c r="D16" s="8" t="s">
        <v>27</v>
      </c>
      <c r="E16" s="9"/>
      <c r="F16" s="4"/>
    </row>
    <row r="17" spans="2:6">
      <c r="B17" s="5"/>
      <c r="C17" s="5"/>
      <c r="D17" s="8" t="s">
        <v>22</v>
      </c>
      <c r="E17" s="9"/>
      <c r="F17" s="4"/>
    </row>
    <row r="18" spans="2:6">
      <c r="B18" s="5"/>
      <c r="C18" s="5" t="s">
        <v>28</v>
      </c>
      <c r="D18" s="8" t="s">
        <v>29</v>
      </c>
      <c r="E18" s="9">
        <v>5</v>
      </c>
      <c r="F18" s="4"/>
    </row>
    <row r="19" spans="2:6">
      <c r="B19" s="5"/>
      <c r="C19" s="5"/>
      <c r="D19" s="8" t="s">
        <v>30</v>
      </c>
      <c r="E19" s="9"/>
      <c r="F19" s="4"/>
    </row>
    <row r="20" ht="28.8" spans="2:6">
      <c r="B20" s="5"/>
      <c r="C20" s="5"/>
      <c r="D20" s="8" t="s">
        <v>31</v>
      </c>
      <c r="E20" s="9"/>
      <c r="F20" s="4"/>
    </row>
    <row r="21" spans="2:6">
      <c r="B21" s="5"/>
      <c r="C21" s="5"/>
      <c r="D21" s="8" t="s">
        <v>32</v>
      </c>
      <c r="E21" s="9"/>
      <c r="F21" s="4"/>
    </row>
    <row r="22" spans="2:6">
      <c r="B22" s="5"/>
      <c r="C22" s="5"/>
      <c r="D22" s="8" t="s">
        <v>22</v>
      </c>
      <c r="E22" s="9"/>
      <c r="F22" s="4"/>
    </row>
    <row r="23" ht="34" customHeight="1" spans="2:6">
      <c r="B23" s="5"/>
      <c r="C23" s="5" t="s">
        <v>33</v>
      </c>
      <c r="D23" s="8" t="s">
        <v>34</v>
      </c>
      <c r="E23" s="9">
        <v>4</v>
      </c>
      <c r="F23" s="4"/>
    </row>
    <row r="24" spans="2:6">
      <c r="B24" s="5"/>
      <c r="C24" s="5"/>
      <c r="D24" s="8" t="s">
        <v>35</v>
      </c>
      <c r="E24" s="9"/>
      <c r="F24" s="4"/>
    </row>
    <row r="25" spans="2:6">
      <c r="B25" s="5"/>
      <c r="C25" s="5"/>
      <c r="D25" s="8" t="s">
        <v>36</v>
      </c>
      <c r="E25" s="9"/>
      <c r="F25" s="4"/>
    </row>
    <row r="26" spans="2:6">
      <c r="B26" s="5"/>
      <c r="C26" s="5"/>
      <c r="D26" s="8" t="s">
        <v>37</v>
      </c>
      <c r="E26" s="9"/>
      <c r="F26" s="4"/>
    </row>
    <row r="27" spans="2:6">
      <c r="B27" s="12" t="s">
        <v>38</v>
      </c>
      <c r="C27" s="12"/>
      <c r="D27" s="12"/>
      <c r="E27" s="12">
        <f>SUM(E2:E26)</f>
        <v>100</v>
      </c>
      <c r="F27" s="4"/>
    </row>
  </sheetData>
  <mergeCells count="13">
    <mergeCell ref="B27:D27"/>
    <mergeCell ref="B2:B5"/>
    <mergeCell ref="B6:B26"/>
    <mergeCell ref="C6:C7"/>
    <mergeCell ref="C8:C12"/>
    <mergeCell ref="C13:C17"/>
    <mergeCell ref="C18:C22"/>
    <mergeCell ref="C23:C26"/>
    <mergeCell ref="E6:E7"/>
    <mergeCell ref="E8:E12"/>
    <mergeCell ref="E13:E17"/>
    <mergeCell ref="E18:E22"/>
    <mergeCell ref="E23:E2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综合技术评分表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86182</cp:lastModifiedBy>
  <dcterms:created xsi:type="dcterms:W3CDTF">2025-09-29T01:52:00Z</dcterms:created>
  <dcterms:modified xsi:type="dcterms:W3CDTF">2025-11-19T10:33:52Z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20354AB4C48E4FEBAE70A920C6A2A4C6</vt:lpwstr>
  </property>
  <property fmtid="{D5CDD505-2E9C-101B-9397-08002B2CF9AE}" pid="3" name="KSOProductBuildVer">
    <vt:lpwstr>2052-11.8.2.12309</vt:lpwstr>
  </property>
</Properties>
</file>