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综合技术评分表" sheetId="1" r:id="rId1"/>
  </sheets>
  <calcPr calcId="144525"/>
</workbook>
</file>

<file path=xl/sharedStrings.xml><?xml version="1.0" encoding="utf-8"?>
<sst xmlns="http://schemas.openxmlformats.org/spreadsheetml/2006/main" count="55" uniqueCount="53">
  <si>
    <t>评分大项</t>
  </si>
  <si>
    <t>评分小项</t>
  </si>
  <si>
    <t>评分标准</t>
  </si>
  <si>
    <t>分值</t>
  </si>
  <si>
    <t>企业综合实力</t>
  </si>
  <si>
    <t>企业资质</t>
  </si>
  <si>
    <t xml:space="preserve">
1、具备有效期内的ISO系列认证证书，没提供一项得0.5分，最高得2分；
2、具备有效期内的CMMI3及以上软件能力成熟度模型集成认证证书，得3分；
3、具备有效期内的国家高新企业认证证书，得3分；
4、具备有效期内“专精特新”认证证书，得2分；
注：须提供有效期内的证书扫描件，否则不得分。
</t>
  </si>
  <si>
    <t>技术创新能力</t>
  </si>
  <si>
    <t>提供数据分析、3D场景、文案处理、视觉识别、视频处理、虚拟现实、相关主题关键词的软著证明。著作权须由申请企业直接持有，证书在有效期内。每提供以上任意1项相关主题关键词的软著得2分，最高10分。</t>
  </si>
  <si>
    <t>项目实施经验</t>
  </si>
  <si>
    <t>根据应答人提供的2022年1月1日起签订的运营类、内容类、服务类、技术研发类合同数量进行评分：</t>
  </si>
  <si>
    <t>1.每提供1份有效合同（单个合同总金额低于100万元不计入）得4分，本小项最高得20分；</t>
  </si>
  <si>
    <t>2.每提供1份单个含税金额200万元（含）以上的有效合同得5分，本小项最高得15分。</t>
  </si>
  <si>
    <t>（1）提供与应答人（作为被委托方/乙方）签署的合同关键页扫描件（包含合同封面、服务内容、金额、周期、签字盖章等；或能体现前述内容的合同关键页，单项合同以合同金额为准）及发票。</t>
  </si>
  <si>
    <t>（如为框架合同，除框架合同关键页外，还需提供合同执行证明文件（结算发票或者经委托方/甲方盖章确认的订单/结算单/说明文件等），如是委托订单对应至少一张结算发票证明，以订单累计金额为准（未附结算发票的订单不计入），如仅提供合同+结算发票，则以发票累计金额为准）。</t>
  </si>
  <si>
    <t>（2）如签约方为国内非自然人，签字盖章页能体现签约方公章或合同章视为有效。如签约方为国内外自然人或国外非自然人须体现签字视为有效。</t>
  </si>
  <si>
    <t>（3）有效合同时间指合同签约日期或合同履约时间为2022年1月1日起。（若框架合同时间不确定，则以实际委托订单和结算单发出时间为准。）</t>
  </si>
  <si>
    <t>未提供完整有效证明材料的不得分。</t>
  </si>
  <si>
    <t>人员配置</t>
  </si>
  <si>
    <t>根据应答人为本项目配备的团队成员情况进行评分：</t>
  </si>
  <si>
    <t>1.承诺中选后按照要求为本服务项目配备20人及以上的运营团队的得2分，本小项最高得2分；</t>
  </si>
  <si>
    <t>2.每有1人具备有效的PMP认证证书得5分，本小项最高得10分。</t>
  </si>
  <si>
    <t>（1）第1项需提供承诺函，未提供不得分；</t>
  </si>
  <si>
    <t>（2）第2项需提供以下证明材料：</t>
  </si>
  <si>
    <t>（A）提供PMP证书扫描件，请同时提供在PMI Online Credential Registry官网（https://cert.pmi.org/registry.aspx）验真截图。未提供完整证明材料的不得分。</t>
  </si>
  <si>
    <t>（B）近半年任意三个月的社保中心开具的有效社保缴纳证明文件（社保是委托第三方公司办理，则另须提供应答人与第三方公司的委托协议）或与应答人签署的有效的劳动合同扫描件（需体现劳动合同签约方信息及签字盖章等关键性内容，如人员为劳务派遣人员，则另须提供劳务派遣协议）。</t>
  </si>
  <si>
    <t>未提供完整证明材料的不得分。</t>
  </si>
  <si>
    <t>项目整体运营支撑方案</t>
  </si>
  <si>
    <t>信息安全</t>
  </si>
  <si>
    <t>根据应答人针对以下内容的承诺进行评分，承诺得2分，未承诺或承诺内容不完整不得分。</t>
  </si>
  <si>
    <t>承诺确保信息内容的准确性、合法性，并负责处理由于信息内容的准确性、合法性引起的各类投诉、纠纷，并承担相关法律责任；不将首发内容、运营方案、活动排期、运营数据等内部资料和信息透露给第三方。</t>
  </si>
  <si>
    <t>服务合作方案</t>
  </si>
  <si>
    <t>根据应答人提供的针对当前形式执行AI应用定制、AI能力定制、场景营销支撑服务、智能内容与创意服务、智能设计与人机交互服务、智能运维与运营支持服务的需求分析，分析并理解项目的服务内容，并策划完整的整体运营解决方案进行评分：</t>
  </si>
  <si>
    <t>1.能够充分理解本项目的服务支撑需求，并提出非常合理的整体解决方案，得（8,10】分；</t>
  </si>
  <si>
    <t>2.能够较好理解本项目的服务支撑需求，并提出合理的整体解决方案，得（4,7】分；</t>
  </si>
  <si>
    <t>3.能理解本项目的服务支撑需求，并提出较合理的整体解决方案，得【0,3】分；</t>
  </si>
  <si>
    <t>4.未提供得0分。</t>
  </si>
  <si>
    <t>产品策划方案</t>
  </si>
  <si>
    <t>结合技术规范书中明确的核心需求（AI应用定制、AI能力定制、场景营销支撑服务、智能内容与创意服务、智能设计与人机交互服务、智能运维与运营支持服务）， 策划一款AI视频彩铃平台。根据制定全面、可行的策划方案进行评分：</t>
  </si>
  <si>
    <t>1.方案完善，可操作性强，得（9,12】分；</t>
  </si>
  <si>
    <t>2.方案较为完善，可操作性较强，得（4,8】分；</t>
  </si>
  <si>
    <t>3.方案一般完善，可操作性较弱，得【0,3】分；</t>
  </si>
  <si>
    <t>项目管理方案</t>
  </si>
  <si>
    <t>根据应答人提供的配合服务支撑管理、人员质量控制、培训体系等方面内容进行评分：</t>
  </si>
  <si>
    <t>1.管理流程清晰，人员质量控制措施合理，有完善的培训与激励体系，得（3,5】分；</t>
  </si>
  <si>
    <t>2.管理流程较为清晰，人员质量控制措施较为合理，有一定的培训与激励体系，得得（1,3】分；</t>
  </si>
  <si>
    <t>3.对管理和人员质量控制能力一般，培训与激励措施尚可，得【0,1】分；</t>
  </si>
  <si>
    <t>应急响应能力</t>
  </si>
  <si>
    <t>根据应答人对临时性的系统故障、页面BUG、内容更新、优化等工作的支撑、突发重大事件（如营销事件、问题内容紧急下线、系统故障）的响应、节假日工作的保障情况进行评分：</t>
  </si>
  <si>
    <t>1.提供的支撑工作到位且应急响应能力及时，可行性强的得(3,4】分；</t>
  </si>
  <si>
    <t>2.提供的支撑工作不到位且应急响应能力不及时、可行性差的得【1,2】分；</t>
  </si>
  <si>
    <t>3.未提供得0分。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</si>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</sst>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3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42"/>
  <sheetViews>
    <sheetView tabSelected="1" workbookViewId="0">
      <selection activeCell="D33" sqref="D33"/>
    </sheetView>
  </sheetViews>
  <sheetFormatPr defaultColWidth="9" defaultRowHeight="14.4" outlineLevelCol="5"/>
  <cols>
    <col min="1" max="1" width="3.77777777777778" style="1" customWidth="1"/>
    <col min="2" max="2" width="13.3333333333333" style="1" customWidth="1"/>
    <col min="3" max="3" width="14.8888888888889" style="1" customWidth="1"/>
    <col min="4" max="4" width="68.8888888888889" style="1" customWidth="1"/>
    <col min="5" max="5" width="9" style="1"/>
    <col min="6" max="6" width="38.1018518518519" style="1" customWidth="1"/>
    <col min="7" max="7" width="15.6666666666667" style="1" customWidth="1"/>
    <col min="8" max="8" width="18" style="1" customWidth="1"/>
    <col min="9" max="9" width="9" style="1"/>
    <col min="10" max="10" width="35.8888888888889" style="1" customWidth="1"/>
    <col min="11" max="16384" width="9" style="1"/>
  </cols>
  <sheetData>
    <row r="1" ht="15.15"/>
    <row r="2" ht="15.15" spans="2:6">
      <c r="B2" s="2" t="s">
        <v>0</v>
      </c>
      <c r="C2" s="3" t="s">
        <v>1</v>
      </c>
      <c r="D2" s="3" t="s">
        <v>2</v>
      </c>
      <c r="E2" s="3" t="s">
        <v>3</v>
      </c>
      <c r="F2" s="4"/>
    </row>
    <row r="3" ht="101.55" spans="2:6">
      <c r="B3" s="5" t="s">
        <v>4</v>
      </c>
      <c r="C3" s="6" t="s">
        <v>5</v>
      </c>
      <c r="D3" s="7" t="s">
        <v>6</v>
      </c>
      <c r="E3" s="6">
        <v>10</v>
      </c>
      <c r="F3" s="4"/>
    </row>
    <row r="4" ht="78" customHeight="1" spans="2:6">
      <c r="B4" s="8"/>
      <c r="C4" s="9" t="s">
        <v>7</v>
      </c>
      <c r="D4" s="10" t="s">
        <v>8</v>
      </c>
      <c r="E4" s="11">
        <v>10</v>
      </c>
      <c r="F4" s="4"/>
    </row>
    <row r="5" ht="29.55" spans="2:6">
      <c r="B5" s="8"/>
      <c r="C5" s="5" t="s">
        <v>9</v>
      </c>
      <c r="D5" s="12" t="s">
        <v>10</v>
      </c>
      <c r="E5" s="11">
        <v>35</v>
      </c>
      <c r="F5" s="4"/>
    </row>
    <row r="6" ht="29.55" spans="2:6">
      <c r="B6" s="8"/>
      <c r="C6" s="8"/>
      <c r="D6" s="12" t="s">
        <v>11</v>
      </c>
      <c r="E6" s="11"/>
      <c r="F6" s="4"/>
    </row>
    <row r="7" ht="29.55" spans="2:6">
      <c r="B7" s="8"/>
      <c r="C7" s="8"/>
      <c r="D7" s="12" t="s">
        <v>12</v>
      </c>
      <c r="E7" s="11"/>
      <c r="F7" s="4"/>
    </row>
    <row r="8" ht="43.95" spans="2:6">
      <c r="B8" s="8"/>
      <c r="C8" s="8"/>
      <c r="D8" s="12" t="s">
        <v>13</v>
      </c>
      <c r="E8" s="11"/>
      <c r="F8" s="4"/>
    </row>
    <row r="9" ht="58.35" spans="2:6">
      <c r="B9" s="8"/>
      <c r="C9" s="8"/>
      <c r="D9" s="12" t="s">
        <v>14</v>
      </c>
      <c r="E9" s="11"/>
      <c r="F9" s="4"/>
    </row>
    <row r="10" ht="29.55" spans="2:6">
      <c r="B10" s="8"/>
      <c r="C10" s="8"/>
      <c r="D10" s="12" t="s">
        <v>15</v>
      </c>
      <c r="E10" s="11"/>
      <c r="F10" s="4"/>
    </row>
    <row r="11" ht="29.55" spans="2:6">
      <c r="B11" s="8"/>
      <c r="C11" s="8"/>
      <c r="D11" s="12" t="s">
        <v>16</v>
      </c>
      <c r="E11" s="11"/>
      <c r="F11" s="4"/>
    </row>
    <row r="12" ht="15.15" spans="2:6">
      <c r="B12" s="8"/>
      <c r="C12" s="13"/>
      <c r="D12" s="14" t="s">
        <v>17</v>
      </c>
      <c r="E12" s="11"/>
      <c r="F12" s="4"/>
    </row>
    <row r="13" ht="15.15" spans="2:6">
      <c r="B13" s="8"/>
      <c r="C13" s="5" t="s">
        <v>18</v>
      </c>
      <c r="D13" s="12" t="s">
        <v>19</v>
      </c>
      <c r="E13" s="9">
        <v>12</v>
      </c>
      <c r="F13" s="15"/>
    </row>
    <row r="14" ht="29.55" spans="2:6">
      <c r="B14" s="8"/>
      <c r="C14" s="8"/>
      <c r="D14" s="12" t="s">
        <v>20</v>
      </c>
      <c r="E14" s="9"/>
      <c r="F14" s="15"/>
    </row>
    <row r="15" ht="15.15" spans="2:6">
      <c r="B15" s="8"/>
      <c r="C15" s="8"/>
      <c r="D15" s="12" t="s">
        <v>21</v>
      </c>
      <c r="E15" s="9"/>
      <c r="F15" s="15"/>
    </row>
    <row r="16" ht="15.15" spans="2:6">
      <c r="B16" s="8"/>
      <c r="C16" s="8"/>
      <c r="D16" s="12" t="s">
        <v>22</v>
      </c>
      <c r="E16" s="9"/>
      <c r="F16" s="15"/>
    </row>
    <row r="17" ht="15.15" spans="2:6">
      <c r="B17" s="8"/>
      <c r="C17" s="8"/>
      <c r="D17" s="12" t="s">
        <v>23</v>
      </c>
      <c r="E17" s="9"/>
      <c r="F17" s="15"/>
    </row>
    <row r="18" ht="43.95" spans="2:6">
      <c r="B18" s="8"/>
      <c r="C18" s="8"/>
      <c r="D18" s="12" t="s">
        <v>24</v>
      </c>
      <c r="E18" s="9"/>
      <c r="F18" s="15"/>
    </row>
    <row r="19" ht="58.35" spans="2:6">
      <c r="B19" s="8"/>
      <c r="C19" s="8"/>
      <c r="D19" s="12" t="s">
        <v>25</v>
      </c>
      <c r="E19" s="9"/>
      <c r="F19" s="15"/>
    </row>
    <row r="20" ht="15.15" spans="2:6">
      <c r="B20" s="8"/>
      <c r="C20" s="13"/>
      <c r="D20" s="14" t="s">
        <v>26</v>
      </c>
      <c r="E20" s="9"/>
      <c r="F20" s="15"/>
    </row>
    <row r="21" ht="29.55" spans="2:6">
      <c r="B21" s="5" t="s">
        <v>27</v>
      </c>
      <c r="C21" s="5" t="s">
        <v>28</v>
      </c>
      <c r="D21" s="16" t="s">
        <v>29</v>
      </c>
      <c r="E21" s="11">
        <v>2</v>
      </c>
      <c r="F21" s="4"/>
    </row>
    <row r="22" ht="43.95" spans="2:6">
      <c r="B22" s="8"/>
      <c r="C22" s="13"/>
      <c r="D22" s="10" t="s">
        <v>30</v>
      </c>
      <c r="E22" s="11"/>
      <c r="F22" s="4"/>
    </row>
    <row r="23" ht="58.35" spans="2:6">
      <c r="B23" s="8"/>
      <c r="C23" s="9" t="s">
        <v>31</v>
      </c>
      <c r="D23" s="16" t="s">
        <v>32</v>
      </c>
      <c r="E23" s="11">
        <v>10</v>
      </c>
      <c r="F23" s="4"/>
    </row>
    <row r="24" ht="29.55" spans="2:6">
      <c r="B24" s="8"/>
      <c r="C24" s="9"/>
      <c r="D24" s="16" t="s">
        <v>33</v>
      </c>
      <c r="E24" s="11"/>
      <c r="F24" s="4"/>
    </row>
    <row r="25" ht="29.55" spans="2:6">
      <c r="B25" s="8"/>
      <c r="C25" s="9"/>
      <c r="D25" s="16" t="s">
        <v>34</v>
      </c>
      <c r="E25" s="11"/>
      <c r="F25" s="4"/>
    </row>
    <row r="26" ht="29.55" spans="2:6">
      <c r="B26" s="8"/>
      <c r="C26" s="9"/>
      <c r="D26" s="16" t="s">
        <v>35</v>
      </c>
      <c r="E26" s="11"/>
      <c r="F26" s="4"/>
    </row>
    <row r="27" ht="15.15" spans="2:6">
      <c r="B27" s="8"/>
      <c r="C27" s="9"/>
      <c r="D27" s="10" t="s">
        <v>36</v>
      </c>
      <c r="E27" s="11"/>
      <c r="F27" s="4"/>
    </row>
    <row r="28" ht="58.35" spans="2:6">
      <c r="B28" s="8"/>
      <c r="C28" s="9" t="s">
        <v>37</v>
      </c>
      <c r="D28" s="16" t="s">
        <v>38</v>
      </c>
      <c r="E28" s="11">
        <v>12</v>
      </c>
      <c r="F28" s="4"/>
    </row>
    <row r="29" ht="15.15" spans="2:6">
      <c r="B29" s="8"/>
      <c r="C29" s="9"/>
      <c r="D29" s="16" t="s">
        <v>39</v>
      </c>
      <c r="E29" s="11"/>
      <c r="F29" s="4"/>
    </row>
    <row r="30" ht="15.15" spans="2:6">
      <c r="B30" s="8"/>
      <c r="C30" s="9"/>
      <c r="D30" s="16" t="s">
        <v>40</v>
      </c>
      <c r="E30" s="11"/>
      <c r="F30" s="4"/>
    </row>
    <row r="31" ht="15.15" spans="2:6">
      <c r="B31" s="8"/>
      <c r="C31" s="9"/>
      <c r="D31" s="16" t="s">
        <v>41</v>
      </c>
      <c r="E31" s="11"/>
      <c r="F31" s="4"/>
    </row>
    <row r="32" ht="15.15" spans="2:6">
      <c r="B32" s="8"/>
      <c r="C32" s="9"/>
      <c r="D32" s="10" t="s">
        <v>36</v>
      </c>
      <c r="E32" s="11"/>
      <c r="F32" s="4"/>
    </row>
    <row r="33" ht="29.55" spans="2:6">
      <c r="B33" s="8"/>
      <c r="C33" s="9" t="s">
        <v>42</v>
      </c>
      <c r="D33" s="16" t="s">
        <v>43</v>
      </c>
      <c r="E33" s="11">
        <v>5</v>
      </c>
      <c r="F33" s="4"/>
    </row>
    <row r="34" ht="29.55" spans="2:6">
      <c r="B34" s="8"/>
      <c r="C34" s="9"/>
      <c r="D34" s="16" t="s">
        <v>44</v>
      </c>
      <c r="E34" s="11"/>
      <c r="F34" s="4"/>
    </row>
    <row r="35" ht="29.55" spans="2:6">
      <c r="B35" s="8"/>
      <c r="C35" s="9"/>
      <c r="D35" s="16" t="s">
        <v>45</v>
      </c>
      <c r="E35" s="11"/>
      <c r="F35" s="4"/>
    </row>
    <row r="36" ht="15.15" spans="2:6">
      <c r="B36" s="8"/>
      <c r="C36" s="9"/>
      <c r="D36" s="16" t="s">
        <v>46</v>
      </c>
      <c r="E36" s="11"/>
      <c r="F36" s="4"/>
    </row>
    <row r="37" ht="15.15" spans="2:6">
      <c r="B37" s="8"/>
      <c r="C37" s="9"/>
      <c r="D37" s="10" t="s">
        <v>36</v>
      </c>
      <c r="E37" s="11"/>
      <c r="F37" s="4"/>
    </row>
    <row r="38" ht="43.95" spans="2:6">
      <c r="B38" s="8"/>
      <c r="C38" s="9" t="s">
        <v>47</v>
      </c>
      <c r="D38" s="16" t="s">
        <v>48</v>
      </c>
      <c r="E38" s="11">
        <v>4</v>
      </c>
      <c r="F38" s="4"/>
    </row>
    <row r="39" ht="15.15" spans="2:6">
      <c r="B39" s="8"/>
      <c r="C39" s="9"/>
      <c r="D39" s="16" t="s">
        <v>49</v>
      </c>
      <c r="E39" s="11"/>
      <c r="F39" s="4"/>
    </row>
    <row r="40" ht="15.15" spans="2:6">
      <c r="B40" s="8"/>
      <c r="C40" s="9"/>
      <c r="D40" s="16" t="s">
        <v>50</v>
      </c>
      <c r="E40" s="11"/>
      <c r="F40" s="4"/>
    </row>
    <row r="41" ht="15.15" spans="2:6">
      <c r="B41" s="13"/>
      <c r="C41" s="9"/>
      <c r="D41" s="10" t="s">
        <v>51</v>
      </c>
      <c r="E41" s="11"/>
      <c r="F41" s="4"/>
    </row>
    <row r="42" ht="15.15" spans="2:6">
      <c r="B42" s="17" t="s">
        <v>52</v>
      </c>
      <c r="C42" s="17"/>
      <c r="D42" s="17"/>
      <c r="E42" s="18">
        <f>SUM(E3:E41)</f>
        <v>100</v>
      </c>
      <c r="F42" s="4"/>
    </row>
  </sheetData>
  <mergeCells count="18">
    <mergeCell ref="B42:D42"/>
    <mergeCell ref="B3:B20"/>
    <mergeCell ref="B21:B41"/>
    <mergeCell ref="C5:C12"/>
    <mergeCell ref="C13:C20"/>
    <mergeCell ref="C21:C22"/>
    <mergeCell ref="C23:C27"/>
    <mergeCell ref="C28:C32"/>
    <mergeCell ref="C33:C37"/>
    <mergeCell ref="C38:C41"/>
    <mergeCell ref="E5:E12"/>
    <mergeCell ref="E13:E20"/>
    <mergeCell ref="E21:E22"/>
    <mergeCell ref="E23:E27"/>
    <mergeCell ref="E28:E32"/>
    <mergeCell ref="E33:E37"/>
    <mergeCell ref="E38:E41"/>
    <mergeCell ref="F13:F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综合技术评分表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86182</cp:lastModifiedBy>
  <dcterms:created xsi:type="dcterms:W3CDTF">2025-09-29T01:52:00Z</dcterms:created>
  <dcterms:modified xsi:type="dcterms:W3CDTF">2025-10-16T11:28:11Z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20354AB4C48E4FEBAE70A920C6A2A4C6</vt:lpwstr>
  </property>
  <property fmtid="{D5CDD505-2E9C-101B-9397-08002B2CF9AE}" pid="3" name="KSOProductBuildVer">
    <vt:lpwstr>2052-11.8.2.12309</vt:lpwstr>
  </property>
</Properties>
</file>