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<sst xmlns="http://schemas.openxmlformats.org/spreadsheetml/2006/main" count="25" uniqueCount="25">
  <si>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评分大项</t>
  </si>
  <si>
    <t>评分小项</t>
  </si>
  <si>
    <t>评分规则</t>
  </si>
  <si>
    <t>分值</t>
  </si>
  <si>
    <t>企业综合实力（60分）</t>
  </si>
  <si>
    <t>注册资金</t>
  </si>
  <si>
    <t>根据应答人提供的企业法人营业执照等相关证照进行评分：
1.注册资金1000万及以上，得20分；
2.注册资金500万（含）-1000万（不含），得15分；
3.注册资金100万（含）-300万（不含），得10分；
4.注册资金低于100万，得0分。
提供相关证照的扫描件。</t>
  </si>
  <si>
    <t>项目实施经验</t>
  </si>
  <si>
    <t>根据应答人提供的近3年签订、与本次招募同类型的合同数量进行评分：
1.每提供1份有效合同得5分，本小项最高得25分；
2.未提供完整有效证明材料的不得分。</t>
  </si>
  <si>
    <t>团队配置质量</t>
  </si>
  <si>
    <t>根据供应商针对本项目提供的服务团队配置进行评分：
1.提供团队架构设置，具备不少于6人的成员名单（姓名、身份证复印件），得5分。
2.配备的团队成员均具备不少于5年相关工作经验，且提供承诺函，得5分。
*本小项最高得10分。</t>
  </si>
  <si>
    <t>信息安全承诺</t>
  </si>
  <si>
    <t>根据应答人针对以下内容的承诺进行评分，承诺得5分，未承诺或承诺内容不完整不得分。
承诺确保信息内容的准确性、合法性，并负责处理由于信息内容的准确性、合法性引起的各类投诉、纠纷，并承担相关法律责任；不将信息内容、服务方案、活动排期、运营数据等内部资料和信息透露给第三方。</t>
  </si>
  <si>
    <t>项目方案（40分）</t>
  </si>
  <si>
    <t>对项目理解</t>
  </si>
  <si>
    <t>根据应答人提供的对于本项目开展目标、意义的理解，以及整体的规划方案进行评分：
1.能较好理解本项目开展目标、意义，并且整体的规划方案非常符合本次项目的目标，得（3,5】分；
2.能基本理解本项目开展目标、意义，并且整体的规划方案基本符合本次项目的目标，得（1,3】分；
3.基本理解本项目目标，但整体的规划方案不符合本次项目的目标，得【0,1】分；
4.未提供得0分。</t>
  </si>
  <si>
    <t>服务合作方案</t>
  </si>
  <si>
    <t>根据应答人提供的针对当前形式执行产品/平台服务、内容支撑、用户/数据支撑、运维支撑的需求分析，以及整体服务支撑解决方案进行评分：
1.能够充分理解本项目的服务支撑需求，并提出非常合理的整体解决方案，得（15,20】分；
2.能够较好理解本项目的服务支撑需求，并提出合理的整体解决方案，得（10,15】分；
3.能理解本项目的服务支撑需求，并提出较合理的整体解决方案，得【0,10】分；
4.未提供得0分。</t>
  </si>
  <si>
    <t>售后服务方案</t>
  </si>
  <si>
    <t>根据应答人提供的售后服务方案进行评分：
1.方案完善，可行性强，得(7,10】分；
2.方案较为完善，可行性较强，得（3,7】分；
3.方案一般完善，可行性较弱，得【0,3】分；
4.未提供得0分。</t>
  </si>
  <si>
    <t>应急响应能力</t>
  </si>
  <si>
    <t>根据应答人对临时性的系统故障、优化等工作的支撑、突发重大事件（如营销事件等）的响应、节假日工作的保障情况进行评分：
1.提供的支撑工作到位且应急响应能力及时，可行性强的得（2,5】分；
2.提供的支撑工作不到位且应急响应能力不及时、可行性差的得【0,2】分；
3.未提供得0分。</t>
  </si>
  <si>
    <t>合计</t>
  </si>
  <si>
    <t>评审专家：</t>
  </si>
  <si>
    <t xml:space="preserve">                                                                                                                                                                                                      评审日期：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</si>
</sst>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1"/>
  <sheetViews>
    <sheetView tabSelected="1" zoomScale="115" zoomScaleNormal="115" topLeftCell="A6" workbookViewId="0">
      <selection activeCell="C6" sqref="C6"/>
    </sheetView>
  </sheetViews>
  <sheetFormatPr defaultColWidth="9" defaultRowHeight="14.5" outlineLevelCol="5"/>
  <cols>
    <col min="1" max="1" width="12.325" style="1" customWidth="1"/>
    <col min="2" max="2" width="14" style="1" customWidth="1"/>
    <col min="3" max="3" width="123.25" style="2" customWidth="1"/>
    <col min="4" max="4" width="9" style="3"/>
    <col min="5" max="16384" width="9" style="1"/>
  </cols>
  <sheetData>
    <row r="1" ht="30" customHeight="1" spans="1:6">
      <c r="A1" s="4" t="s">
        <v>0</v>
      </c>
      <c r="B1" s="4" t="s">
        <v>1</v>
      </c>
      <c r="C1" s="4" t="s">
        <v>2</v>
      </c>
      <c r="D1" s="4" t="s">
        <v>3</v>
      </c>
    </row>
    <row r="2" ht="87" spans="1:6">
      <c r="A2" s="5" t="s">
        <v>4</v>
      </c>
      <c r="B2" s="5" t="s">
        <v>5</v>
      </c>
      <c r="C2" s="6" t="s">
        <v>6</v>
      </c>
      <c r="D2" s="5">
        <v>20</v>
      </c>
    </row>
    <row r="3" ht="62" customHeight="1" spans="1:6">
      <c r="A3" s="5"/>
      <c r="B3" s="5" t="s">
        <v>7</v>
      </c>
      <c r="C3" s="7" t="s">
        <v>8</v>
      </c>
      <c r="D3" s="8">
        <v>25</v>
      </c>
      <c r="E3" s="9"/>
      <c r="F3" s="9"/>
    </row>
    <row r="4" ht="73" customHeight="1" spans="1:6">
      <c r="A4" s="5"/>
      <c r="B4" s="5" t="s">
        <v>9</v>
      </c>
      <c r="C4" s="7" t="s">
        <v>10</v>
      </c>
      <c r="D4" s="8">
        <v>10</v>
      </c>
    </row>
    <row r="5" ht="43.5" spans="1:6">
      <c r="A5" s="5"/>
      <c r="B5" s="5" t="s">
        <v>11</v>
      </c>
      <c r="C5" s="6" t="s">
        <v>12</v>
      </c>
      <c r="D5" s="5">
        <v>5</v>
      </c>
    </row>
    <row r="6" ht="72.5" spans="1:6">
      <c r="A6" s="5" t="s">
        <v>13</v>
      </c>
      <c r="B6" s="5" t="s">
        <v>14</v>
      </c>
      <c r="C6" s="6" t="s">
        <v>15</v>
      </c>
      <c r="D6" s="5">
        <v>5</v>
      </c>
    </row>
    <row r="7" ht="72.5" spans="1:6">
      <c r="A7" s="5"/>
      <c r="B7" s="5" t="s">
        <v>16</v>
      </c>
      <c r="C7" s="6" t="s">
        <v>17</v>
      </c>
      <c r="D7" s="5">
        <v>20</v>
      </c>
    </row>
    <row r="8" ht="72.5" spans="1:6">
      <c r="A8" s="5"/>
      <c r="B8" s="5" t="s">
        <v>18</v>
      </c>
      <c r="C8" s="6" t="s">
        <v>19</v>
      </c>
      <c r="D8" s="5">
        <v>10</v>
      </c>
    </row>
    <row r="9" ht="58" spans="1:6">
      <c r="A9" s="5"/>
      <c r="B9" s="5" t="s">
        <v>20</v>
      </c>
      <c r="C9" s="6" t="s">
        <v>21</v>
      </c>
      <c r="D9" s="5">
        <v>5</v>
      </c>
    </row>
    <row r="10" spans="1:6">
      <c r="A10" s="5" t="s">
        <v>22</v>
      </c>
      <c r="B10" s="5"/>
      <c r="C10" s="5"/>
      <c r="D10" s="5">
        <f>SUM(D2:D9)</f>
        <v>100</v>
      </c>
    </row>
    <row r="11" spans="1:6">
      <c r="A11" s="1" t="s">
        <v>23</v>
      </c>
      <c r="C11" s="10" t="s">
        <v>24</v>
      </c>
    </row>
  </sheetData>
  <mergeCells count="3">
    <mergeCell ref="A10:C10"/>
    <mergeCell ref="A2:A5"/>
    <mergeCell ref="A6:A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PLS</dc:creator>
  <cp:lastModifiedBy>zchr</cp:lastModifiedBy>
  <dcterms:created xsi:type="dcterms:W3CDTF">2015-06-06T18:19:00Z</dcterms:created>
  <dcterms:modified xsi:type="dcterms:W3CDTF">2025-10-09T02:28:00Z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A7CB6DC25FFA4ACF8C1DF8F351165310_13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